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5"/>
  <c r="G14"/>
  <c r="G13"/>
  <c r="G12"/>
  <c r="G6"/>
  <c r="G9"/>
  <c r="G8"/>
  <c r="G5"/>
  <c r="G4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<sst xmlns="http://schemas.openxmlformats.org/spreadsheetml/2006/main" count="44" uniqueCount="37">
  <si>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</si>
  <si>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</si>
  <si>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</si>
  <si>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</si>
  <si>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</si>
  <si>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</si>
  <si>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</si>
  <si>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</si>
  <si>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</si>
  <si>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</si>
  <si>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</si>
  <si>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</si>
  <si>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</si>
  <si>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</si>
  <si>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</si>
  <si>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</si>
  <si>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</si>
  <si>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</si>
  <si>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</si>
  <si>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</si>
  <si>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</si>
  <si>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</si>
  <si>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</si>
  <si>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</si>
  <si>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</si>
  <si>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</si>
  <si>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</si>
  <si>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</si>
  <si>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</si>
  <si>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>Полдник</t>
  </si>
  <si>
    <t>хлеб черн.</t>
  </si>
  <si>
    <t>Котлета из к/окорочков</t>
  </si>
  <si>
    <t>ТТК</t>
  </si>
  <si>
    <t>Салат "Трио"</t>
  </si>
  <si>
    <t>Макаронные изделия отварные</t>
  </si>
  <si>
    <t>Чай с сахаром</t>
  </si>
  <si>
    <t>Завтрак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</si>
</sst>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0" borderId="12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0" fontId="0" fillId="3" borderId="1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" fontId="1" fillId="3" borderId="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0" fillId="3" borderId="22" xfId="0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3" borderId="6" xfId="0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0" fillId="3" borderId="25" xfId="0" applyFill="1" applyBorder="1"/>
    <xf numFmtId="0" fontId="4" fillId="0" borderId="26" xfId="0" applyFont="1" applyBorder="1"/>
    <xf numFmtId="0" fontId="2" fillId="3" borderId="2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7" xfId="0" applyFont="1" applyBorder="1"/>
    <xf numFmtId="0" fontId="0" fillId="3" borderId="17" xfId="0" applyFill="1" applyBorder="1"/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20</v>
      </c>
      <c r="C1" s="74"/>
      <c r="D1" s="75"/>
      <c r="E1" t="s">
        <v>19</v>
      </c>
      <c r="F1" s="2"/>
      <c r="I1" t="s">
        <v>1</v>
      </c>
      <c r="J1" s="1">
        <v>44617</v>
      </c>
    </row>
    <row r="2" spans="1:10" ht="7.5" customHeight="1" thickBot="1"/>
    <row r="3" spans="1:10" ht="15.75" thickBot="1">
      <c r="A3" s="21" t="s">
        <v>2</v>
      </c>
      <c r="B3" s="19" t="s">
        <v>3</v>
      </c>
      <c r="C3" s="20" t="s">
        <v>22</v>
      </c>
      <c r="D3" s="21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ht="15.75">
      <c r="A4" s="35" t="s">
        <v>10</v>
      </c>
      <c r="B4" s="23" t="s">
        <v>11</v>
      </c>
      <c r="C4" s="14">
        <v>499</v>
      </c>
      <c r="D4" s="50" t="s">
        <v>31</v>
      </c>
      <c r="E4" s="15">
        <v>100</v>
      </c>
      <c r="F4" s="16">
        <v>33.4</v>
      </c>
      <c r="G4" s="31">
        <f>(J4*4)+(I4*9)+(H4*4)</f>
        <v>237.3</v>
      </c>
      <c r="H4" s="31">
        <v>16</v>
      </c>
      <c r="I4" s="31">
        <v>10.9</v>
      </c>
      <c r="J4" s="32">
        <v>18.8</v>
      </c>
    </row>
    <row r="5" spans="1:10" ht="15.75">
      <c r="A5" s="24"/>
      <c r="B5" s="11" t="s">
        <v>12</v>
      </c>
      <c r="C5" s="13">
        <v>705</v>
      </c>
      <c r="D5" s="8" t="s">
        <v>24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>
      <c r="A6" s="24"/>
      <c r="B6" s="11" t="s">
        <v>21</v>
      </c>
      <c r="C6" s="7"/>
      <c r="D6" s="7" t="s">
        <v>25</v>
      </c>
      <c r="E6" s="3">
        <v>31</v>
      </c>
      <c r="F6" s="4">
        <v>1.88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>
      <c r="A7" s="24"/>
      <c r="B7" s="12" t="s">
        <v>30</v>
      </c>
      <c r="C7" s="7"/>
      <c r="D7" s="7" t="s">
        <v>26</v>
      </c>
      <c r="E7" s="3">
        <v>26</v>
      </c>
      <c r="F7" s="4">
        <v>1.66</v>
      </c>
      <c r="G7" s="5">
        <v>54</v>
      </c>
      <c r="H7" s="5">
        <v>1.6</v>
      </c>
      <c r="I7" s="5">
        <v>1</v>
      </c>
      <c r="J7" s="6">
        <v>9.6</v>
      </c>
    </row>
    <row r="8" spans="1:10" ht="15.75">
      <c r="A8" s="24"/>
      <c r="B8" s="12" t="s">
        <v>17</v>
      </c>
      <c r="C8" s="13">
        <v>520</v>
      </c>
      <c r="D8" s="7" t="s">
        <v>27</v>
      </c>
      <c r="E8" s="3">
        <v>150</v>
      </c>
      <c r="F8" s="25">
        <v>24.91</v>
      </c>
      <c r="G8" s="5">
        <f>(J8*4)+(I8*9)+(H8*4)</f>
        <v>163.98</v>
      </c>
      <c r="H8" s="26">
        <v>2.97</v>
      </c>
      <c r="I8" s="26">
        <v>5.3</v>
      </c>
      <c r="J8" s="51">
        <v>26.1</v>
      </c>
    </row>
    <row r="9" spans="1:10" ht="16.5" thickBot="1">
      <c r="A9" s="24"/>
      <c r="B9" s="64" t="s">
        <v>14</v>
      </c>
      <c r="C9" s="42" t="s">
        <v>32</v>
      </c>
      <c r="D9" s="18" t="s">
        <v>33</v>
      </c>
      <c r="E9" s="17">
        <v>60</v>
      </c>
      <c r="F9" s="43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>
      <c r="A10" s="35" t="s">
        <v>36</v>
      </c>
      <c r="B10" s="53"/>
      <c r="C10" s="54"/>
      <c r="D10" s="55"/>
      <c r="E10" s="56"/>
      <c r="F10" s="59"/>
      <c r="G10" s="57"/>
      <c r="H10" s="57"/>
      <c r="I10" s="57"/>
      <c r="J10" s="58"/>
    </row>
    <row r="11" spans="1:10" ht="16.5" thickBot="1">
      <c r="A11" s="29"/>
      <c r="B11" s="49"/>
      <c r="C11" s="47"/>
      <c r="D11" s="44"/>
      <c r="E11" s="45"/>
      <c r="F11" s="46"/>
      <c r="G11" s="45"/>
      <c r="H11" s="45"/>
      <c r="I11" s="47"/>
      <c r="J11" s="48"/>
    </row>
    <row r="12" spans="1:10" ht="15.75">
      <c r="A12" s="27" t="s">
        <v>13</v>
      </c>
      <c r="B12" s="68" t="s">
        <v>14</v>
      </c>
      <c r="C12" s="60" t="s">
        <v>32</v>
      </c>
      <c r="D12" s="50" t="s">
        <v>33</v>
      </c>
      <c r="E12" s="15">
        <v>60</v>
      </c>
      <c r="F12" s="16">
        <v>12.28</v>
      </c>
      <c r="G12" s="31">
        <f t="shared" ref="G12:G17" si="0">(J12*4)+(I12*9)+(H12*4)</f>
        <v>68.88</v>
      </c>
      <c r="H12" s="31">
        <v>0.79</v>
      </c>
      <c r="I12" s="31">
        <v>6.04</v>
      </c>
      <c r="J12" s="32">
        <v>2.84</v>
      </c>
    </row>
    <row r="13" spans="1:10" ht="15.75">
      <c r="A13" s="28"/>
      <c r="B13" s="69" t="s">
        <v>15</v>
      </c>
      <c r="C13" s="61">
        <v>142</v>
      </c>
      <c r="D13" s="65" t="s">
        <v>28</v>
      </c>
      <c r="E13" s="3">
        <v>212.5</v>
      </c>
      <c r="F13" s="66">
        <v>18.78</v>
      </c>
      <c r="G13" s="5">
        <f t="shared" si="0"/>
        <v>118.22000000000001</v>
      </c>
      <c r="H13" s="5">
        <v>4.8</v>
      </c>
      <c r="I13" s="5">
        <v>6.38</v>
      </c>
      <c r="J13" s="6">
        <v>10.4</v>
      </c>
    </row>
    <row r="14" spans="1:10" ht="15.75">
      <c r="A14" s="28"/>
      <c r="B14" s="69" t="s">
        <v>16</v>
      </c>
      <c r="C14" s="61">
        <v>499</v>
      </c>
      <c r="D14" s="8" t="s">
        <v>31</v>
      </c>
      <c r="E14" s="3">
        <v>100</v>
      </c>
      <c r="F14" s="4">
        <v>33.4</v>
      </c>
      <c r="G14" s="5">
        <f t="shared" si="0"/>
        <v>237.3</v>
      </c>
      <c r="H14" s="5">
        <v>16</v>
      </c>
      <c r="I14" s="5">
        <v>10.9</v>
      </c>
      <c r="J14" s="6">
        <v>18.8</v>
      </c>
    </row>
    <row r="15" spans="1:10" ht="15.75">
      <c r="A15" s="28"/>
      <c r="B15" s="69" t="s">
        <v>17</v>
      </c>
      <c r="C15" s="61">
        <v>520</v>
      </c>
      <c r="D15" s="7" t="s">
        <v>34</v>
      </c>
      <c r="E15" s="3">
        <v>150</v>
      </c>
      <c r="F15" s="66">
        <v>8.07</v>
      </c>
      <c r="G15" s="5">
        <f t="shared" si="0"/>
        <v>169.55</v>
      </c>
      <c r="H15" s="67">
        <v>3.47</v>
      </c>
      <c r="I15" s="67">
        <v>7.03</v>
      </c>
      <c r="J15" s="71">
        <v>23.1</v>
      </c>
    </row>
    <row r="16" spans="1:10" ht="15.75">
      <c r="A16" s="28"/>
      <c r="B16" s="69" t="s">
        <v>18</v>
      </c>
      <c r="C16" s="61">
        <v>685</v>
      </c>
      <c r="D16" s="7" t="s">
        <v>35</v>
      </c>
      <c r="E16" s="3">
        <v>200</v>
      </c>
      <c r="F16" s="3">
        <v>2.2799999999999998</v>
      </c>
      <c r="G16" s="62">
        <f t="shared" si="0"/>
        <v>60</v>
      </c>
      <c r="H16" s="62">
        <v>0</v>
      </c>
      <c r="I16" s="62">
        <v>0</v>
      </c>
      <c r="J16" s="72">
        <v>15</v>
      </c>
    </row>
    <row r="17" spans="1:10" ht="16.5" thickBot="1">
      <c r="A17" s="28"/>
      <c r="B17" s="70" t="s">
        <v>21</v>
      </c>
      <c r="C17" s="63"/>
      <c r="D17" s="52" t="s">
        <v>25</v>
      </c>
      <c r="E17" s="17">
        <v>41</v>
      </c>
      <c r="F17" s="43">
        <v>2.5</v>
      </c>
      <c r="G17" s="9">
        <f t="shared" si="0"/>
        <v>93.8</v>
      </c>
      <c r="H17" s="9">
        <v>3</v>
      </c>
      <c r="I17" s="9">
        <v>0.2</v>
      </c>
      <c r="J17" s="10">
        <v>20</v>
      </c>
    </row>
    <row r="18" spans="1:10" ht="15.75">
      <c r="A18" s="27" t="s">
        <v>29</v>
      </c>
      <c r="B18" s="23"/>
      <c r="C18" s="14"/>
      <c r="D18" s="30"/>
      <c r="E18" s="15"/>
      <c r="F18" s="16"/>
      <c r="G18" s="40"/>
      <c r="H18" s="40"/>
      <c r="I18" s="40"/>
      <c r="J18" s="41"/>
    </row>
    <row r="19" spans="1:10" ht="16.5" thickBot="1">
      <c r="A19" s="29"/>
      <c r="B19" s="33"/>
      <c r="C19" s="37"/>
      <c r="D19" s="18"/>
      <c r="E19" s="36"/>
      <c r="F19" s="38"/>
      <c r="G19" s="36"/>
      <c r="H19" s="36"/>
      <c r="I19" s="37"/>
      <c r="J19" s="39"/>
    </row>
    <row r="20" spans="1:10">
      <c r="F20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2022-04-02T09:25:54Z</dcterms:modified>
</cp:coreProperties>
</file>